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n-fs01\gn\Common\Rashpat\תיקייה משרת תל אביב\גילעד\מערכת מידע חדשה\Dataloader\סופי\"/>
    </mc:Choice>
  </mc:AlternateContent>
  <workbookProtection workbookAlgorithmName="SHA-512" workbookHashValue="BNSPiLIVcxEHdDxoO32TgeFDYg4RByLNa6zjO1QbPnm1vaUrrmBOd1FDsyj5qcHMBRTsgdw/fx7Dyb8EAshpDg==" workbookSaltValue="++T4V9Ic3hz6K/YgCNWjRA==" workbookSpinCount="100000" lockStructure="1"/>
  <bookViews>
    <workbookView xWindow="0" yWindow="0" windowWidth="25125" windowHeight="12360"/>
  </bookViews>
  <sheets>
    <sheet name="דיווח שנתי - הליכים מכרזיים" sheetId="1" r:id="rId1"/>
    <sheet name="חודשי השנה" sheetId="6" state="hidden" r:id="rId2"/>
    <sheet name="רשימת גופים מזמינים" sheetId="3" state="hidden" r:id="rId3"/>
    <sheet name="התקשרות חדשה או המשך" sheetId="5" state="hidden" r:id="rId4"/>
    <sheet name="hiddenSheet" sheetId="2" state="veryHidden" r:id="rId5"/>
  </sheets>
  <calcPr calcId="0"/>
</workbook>
</file>

<file path=xl/sharedStrings.xml><?xml version="1.0" encoding="utf-8"?>
<sst xmlns="http://schemas.openxmlformats.org/spreadsheetml/2006/main" count="177" uniqueCount="174">
  <si>
    <t>מהות ההתקשרות</t>
  </si>
  <si>
    <t>דיווח שנתי</t>
  </si>
  <si>
    <t>eco_contractual_engagement:z4PhNX7vuL3xVChQ1m2AB9Yg5AULVxXcg/SpIdNs6c5H0NE8XYXysP+DGNKHfuwvY7kxvUdBeoGlODJ6+SfaPg==:eco_contractual_engagementid=%28%d7%90%d7%9c%20%d7%aa%d7%a9%d7%a0%d7%94%29%20%d7%94%d7%aa%d7%a7%d7%a9%d7%a8%d7%95%d7%aa%20%d7%9e%d7%97%d7%99%d7%99%d7%91%d7%aa&amp;checksumLogicalName=%28%d7%90%d7%9c%20%d7%aa%d7%a9%d7%a0%d7%94%29%20%d7%91%d7%93%d7%99%d7%a7%d7%aa%20%d7%a1%d7%99%d7%9b%d7%95%d7%9d%20%d7%a9%d7%9c%20%d7%a9%d7%95%d7%a8%d7%94&amp;modifiedon=%28%d7%90%d7%9c%20%d7%aa%d7%a9%d7%a0%d7%94%29%20%d7%94%d7%a9%d7%aa%d7%a0%d7%94%20%d7%91%3a&amp;eco_name=%d7%a9%d7%9d%20%d7%94%d7%9c%d7%99%d7%9a%20%d7%9e%d7%9b%d7%a8%d7%96%d7%99&amp;eco_parent_contractual_engagement=%d7%9e%d7%9b%d7%a8%d7%96%20%d7%90%d7%9d&amp;eco_contractual_engagement_number=%d7%9e%d7%a1%27%20%d7%94%d7%9c%d7%99%d7%9a%20%d7%9e%d7%9b%d7%a8%d7%96%d7%99&amp;eco_type=%d7%a1%d7%95%d7%92%20%d7%94%d7%9c%d7%99%d7%9a%20%d7%9e%d7%9b%d7%a8%d7%96%d7%99&amp;eco_status=%d7%a1%d7%98%d7%98%d7%95%d7%a1&amp;eco_description=%d7%9e%d7%94%d7%95%d7%aa%20%d7%94%d7%94%d7%aa%d7%a7%d7%a9%d7%a8%d7%95%d7%aa&amp;eco_cont=%d7%94%d7%aa%d7%a7%d7%a9%d7%a8%d7%95%d7%aa%20%d7%97%d7%93%d7%a9%d7%94%20%2f%20%d7%94%d7%9e%d7%a9%d7%9a&amp;eco_amount=%d7%a9%d7%95%d7%95%d7%99%20%d7%9b%d7%a1%d7%a4%d7%99&amp;eco_direct_rate=%d7%90%d7%97%d7%95%d7%96%d7%99%20%d7%94%d7%99%d7%a7%d7%a3%20%d7%a9%d7%aa%22%d7%a4%20%d7%99%d7%a9%d7%99%d7%a8&amp;eco_indirect_rate=%d7%90%d7%97%d7%95%d7%96%d7%99%20%d7%94%d7%99%d7%a7%d7%a3%20%d7%a9%d7%aa%22%d7%a4%20%d7%a2%d7%a7%d7%99%d7%a3&amp;eco_ordering_entity=%d7%92%d7%95%d7%a3%20%d7%9e%d7%96%d7%9e%d7%99%d7%9f&amp;eco_ordering_entity_contact=%d7%90%d7%99%d7%a9%20%d7%a7%d7%a9%d7%a8%20%d7%91%d7%92%d7%95%d7%a3%20%d7%94%d7%9e%d7%96%d7%9e%d7%99%d7%9f&amp;eco_annual_report=%d7%93%d7%99%d7%95%d7%95%d7%97%20%d7%a9%d7%a0%d7%aa%d7%99&amp;eco_preliminary_reporting=%d7%aa%d7%90%d7%a8%d7%99%d7%9a%20%d7%93%d7%99%d7%95%d7%95%d7%97%20%d7%9e%d7%a7%d7%93%d7%99%d7%9d&amp;eco_source_information=%d7%9e%d7%a7%d7%95%d7%a8%20%d7%9e%d7%99%d7%93%d7%a2&amp;ownerid=%d7%91%d7%a2%d7%9c%d7%99%d7%9d&amp;eco_foreign_supplier=%d7%a1%d7%a4%d7%a7%20%d7%97%d7%95%d7%a5%20%d7%96%d7%95%d7%9b%d7%94&amp;eco_winning_bidder_selection_date=%d7%9e%d7%95%d7%a2%d7%93%20%d7%91%d7%97%d7%99%d7%a8%d7%aa%20%d7%94%d7%96%d7%95%d7%9b%d7%94&amp;eco_publication_date=%d7%9e%d7%95%d7%a2%d7%93%20%d7%a4%d7%a8%d7%a1%d7%95%d7%9d%20%d7%94%d7%94%d7%aa%d7%a7%d7%a9%d7%a8%d7%95%d7%aa&amp;eco_duration=%d7%9e%d7%a9%d7%9a%20%d7%94%d7%94%d7%aa%d7%a7%d7%a9%d7%a8%d7%95%d7%aa%20%d7%91%d7%a9%d7%a0%d7%99%d7%9d&amp;eco_exemption_applicant=%d7%9e%d7%92%d7%99%d7%a9%20%d7%94%d7%91%d7%a7%d7%a9%d7%94&amp;eco_exemption_reason=%d7%a2%d7%99%d7%9c%d7%94%20%d7%9c%d7%a4%d7%98%d7%95%d7%a8&amp;eco_exemption_rate=%d7%90%d7%97%d7%95%d7%96%20%d7%a9%d7%99%d7%a2%d7%95%d7%a8%20%d7%a9%d7%aa%22%d7%a4%20%d7%94%d7%9e%d7%91%d7%95%d7%a7%d7%a9&amp;eco_percentage_of_cooperation_rate=%d7%a9%d7%99%d7%a2%d7%95%20%d7%a8%20%d7%a9%d7%aa%22%d7%a4%20%d7%99%d7%a9%d7%99%d7%a8%20%2f%20%d7%a2%d7%a7%d7%99%d7%a3&amp;eco_exemption_status=%d7%a1%d7%98%d7%98%d7%95%d7%a1%20%d7%a4%d7%98%d7%95%d7%a8&amp;eco_exemption_request_date=%d7%aa%d7%90%d7%a8%d7%99%d7%9a%20%d7%94%d7%92%d7%a9%d7%aa%20%d7%91%d7%a7%d7%a9%d7%94%20%d7%9c%d7%a4%d7%98%d7%95%d7%a8&amp;eco_exemption_approval_date=%d7%aa%d7%90%d7%a8%d7%99%d7%9a%20%d7%90%d7%99%d7%a9%d7%95%d7%a8%20%d7%a4%d7%98%d7%95%d7%a8&amp;eco_eco_past_created_by=%d7%a0%d7%95%d7%a6%d7%a8%20%d7%a2%22%d7%99&amp;eco_eco_past_modified_by=%d7%a2%d7%95%d7%93%d7%9b%d7%9f%20%d7%a2%22%d7%99</t>
  </si>
  <si>
    <t>רגילה</t>
  </si>
  <si>
    <t>PPP</t>
  </si>
  <si>
    <t>BOT</t>
  </si>
  <si>
    <t>זכיונות משיכה</t>
  </si>
  <si>
    <t>שירותים</t>
  </si>
  <si>
    <t>קיזוז- העברה בין תיקים</t>
  </si>
  <si>
    <t>מתוכנן – בדיקה</t>
  </si>
  <si>
    <t>מתוכנן – אושרה</t>
  </si>
  <si>
    <t>מתוכנן – אישור מותנה</t>
  </si>
  <si>
    <t>מתוכנן – נדרשת השלמת מסמכים</t>
  </si>
  <si>
    <t>בתהליך</t>
  </si>
  <si>
    <t>פעיל</t>
  </si>
  <si>
    <t>נסגר</t>
  </si>
  <si>
    <t>חדשה</t>
  </si>
  <si>
    <t>המשך</t>
  </si>
  <si>
    <t>דיווח מקדים</t>
  </si>
  <si>
    <t>אחר</t>
  </si>
  <si>
    <t>1א- פגיעה מהותית ברווחיות או במהלך העסקים הרגיל של הגוף המזמין</t>
  </si>
  <si>
    <t>1ב- פגיעה במלוי התפקידים אשר להם מחויב התאגיד ע"פ חוק</t>
  </si>
  <si>
    <t>2- פריצת דרך מסחרית או מדינית</t>
  </si>
  <si>
    <t>3- התקשרות בעלת מאפיינים יחודיים</t>
  </si>
  <si>
    <t>4- הסכם מסגרת</t>
  </si>
  <si>
    <t>5- ספק החוץ הוא ספק יחיד</t>
  </si>
  <si>
    <t>6- רכישת דלק</t>
  </si>
  <si>
    <t>7- הספק ביצע בעבר  שיתוף פעולה תעשייתי בשיעור ניכר ובולט</t>
  </si>
  <si>
    <t>7א- הקלה מקבלנות משנה</t>
  </si>
  <si>
    <t>ישיר</t>
  </si>
  <si>
    <t>עקיף</t>
  </si>
  <si>
    <t>לא הוגש</t>
  </si>
  <si>
    <t>בקשה הוגשה</t>
  </si>
  <si>
    <t>נדחתה</t>
  </si>
  <si>
    <t>אושרה</t>
  </si>
  <si>
    <t>הוחזר לגוף המזמין להשלמת מסמכים</t>
  </si>
  <si>
    <t>משך התקשרות (בשנים)</t>
  </si>
  <si>
    <t>שם הספקים הצפויים</t>
  </si>
  <si>
    <t>החשב הכללי</t>
  </si>
  <si>
    <t>חברת החשמל</t>
  </si>
  <si>
    <t>רכבת ישראל</t>
  </si>
  <si>
    <t>נתע</t>
  </si>
  <si>
    <t>משרד התחבורה</t>
  </si>
  <si>
    <t>רשות שדות התעופה</t>
  </si>
  <si>
    <t>אגד</t>
  </si>
  <si>
    <t>דן</t>
  </si>
  <si>
    <t>סופרבוס</t>
  </si>
  <si>
    <t>נמל אשדוד</t>
  </si>
  <si>
    <t>נמל חיפה</t>
  </si>
  <si>
    <t>חנ"י</t>
  </si>
  <si>
    <t>משרד האנרגיה</t>
  </si>
  <si>
    <t>מנהל הרכש</t>
  </si>
  <si>
    <t>מנהל הרכב</t>
  </si>
  <si>
    <t>משרד השיכון והבינוי</t>
  </si>
  <si>
    <t>משטרת ישראל</t>
  </si>
  <si>
    <t>משרד לבטחון פנים</t>
  </si>
  <si>
    <t>דואר ישראל</t>
  </si>
  <si>
    <t>רשות האוכלוסין</t>
  </si>
  <si>
    <t>הכנסת</t>
  </si>
  <si>
    <t>קופ"ח מכבי</t>
  </si>
  <si>
    <t>קופ"ח כללית</t>
  </si>
  <si>
    <t>קופ"ח מאוחדת</t>
  </si>
  <si>
    <t>משרד הביטחון</t>
  </si>
  <si>
    <t>תעש</t>
  </si>
  <si>
    <t>רפאל</t>
  </si>
  <si>
    <t>תעשייה אווירית</t>
  </si>
  <si>
    <t>נתיבי איילון</t>
  </si>
  <si>
    <t>עיריית תל אביב</t>
  </si>
  <si>
    <t>המכון הגיאולוגי</t>
  </si>
  <si>
    <t>נתיבי ישראל</t>
  </si>
  <si>
    <t>מקורות</t>
  </si>
  <si>
    <t>רשות המים</t>
  </si>
  <si>
    <t>רשות הכבאות</t>
  </si>
  <si>
    <t>JTMT</t>
  </si>
  <si>
    <t>מטרופולין</t>
  </si>
  <si>
    <t>ענבל</t>
  </si>
  <si>
    <t>משרד רוה"מ</t>
  </si>
  <si>
    <t>שראל</t>
  </si>
  <si>
    <t>עיריית בת ים</t>
  </si>
  <si>
    <t>חוצה ישראל</t>
  </si>
  <si>
    <t>התקשרות חדשה/המשך</t>
  </si>
  <si>
    <t>גוף מזמין</t>
  </si>
  <si>
    <t>שם איש קשר בגוף מזמין</t>
  </si>
  <si>
    <t>טלפון של איש קשר בגוף מזמין</t>
  </si>
  <si>
    <t>אימייל של איש קשר בגוף מזמין</t>
  </si>
  <si>
    <t>ACCOUNTANT GENERAL</t>
  </si>
  <si>
    <t>ISRAEL ELECT. CORPORATION</t>
  </si>
  <si>
    <t>ISRAEL RAILWAYS</t>
  </si>
  <si>
    <t>NTA-MASS TRANSPORTATION SYS. TEL AVIV</t>
  </si>
  <si>
    <t>MINISTRY OF TRANSPORTATION</t>
  </si>
  <si>
    <t>AIRPORT AUTHORITY</t>
  </si>
  <si>
    <t>EGGED</t>
  </si>
  <si>
    <t>DAN</t>
  </si>
  <si>
    <t>SUPERBUS TRANSPORTATION</t>
  </si>
  <si>
    <t>ASHDOD PORT Ltd</t>
  </si>
  <si>
    <t xml:space="preserve">HAIFA PORT Ltd </t>
  </si>
  <si>
    <t>ISRAEL PORTS development &amp; assets</t>
  </si>
  <si>
    <t>MINISTRY OF ENERGY AND WATER</t>
  </si>
  <si>
    <t>GOVERNMENT PROCUREMENT ADMINISTRATION</t>
  </si>
  <si>
    <t>GOVERNMENT CAR ADMINISTRATION</t>
  </si>
  <si>
    <t>MINISTRY OF BUILDING</t>
  </si>
  <si>
    <t>ISRAEL POLICE</t>
  </si>
  <si>
    <t>MINISTRY of Public security</t>
  </si>
  <si>
    <t>ISRAEL NATURAL GAS LINES LTD (INGL)</t>
  </si>
  <si>
    <t>ISRAEL POST</t>
  </si>
  <si>
    <t>Administration of Population and Immigraion</t>
  </si>
  <si>
    <t>THE KNESSET</t>
  </si>
  <si>
    <t>MACABI HEALTH SERVICES</t>
  </si>
  <si>
    <t>CLALIT HEALTH SERVICES</t>
  </si>
  <si>
    <t>MEUHEDET HEALTH SERVICES</t>
  </si>
  <si>
    <t>MOD</t>
  </si>
  <si>
    <t>ISRAEL MILITARY INDUSTRIES LTC</t>
  </si>
  <si>
    <t>RAFAEL</t>
  </si>
  <si>
    <t>IAI</t>
  </si>
  <si>
    <t>AYALON ROUTS</t>
  </si>
  <si>
    <t>TEL AVIV MUNICIPALITY</t>
  </si>
  <si>
    <t>GEOLOGICAL SURVEY OF ISRAEL</t>
  </si>
  <si>
    <t>ISRAEL ROADS</t>
  </si>
  <si>
    <t>MEKOROT</t>
  </si>
  <si>
    <t>WATER COMISSION</t>
  </si>
  <si>
    <t>RESCUE % FIRE DEPT.</t>
  </si>
  <si>
    <t>Metropolin</t>
  </si>
  <si>
    <t>Inbal</t>
  </si>
  <si>
    <t>Prime Minister Office</t>
  </si>
  <si>
    <t>Sarel</t>
  </si>
  <si>
    <t>Bat-Yam Municipality</t>
  </si>
  <si>
    <t>Hoze Israel</t>
  </si>
  <si>
    <t>מס' הליך</t>
  </si>
  <si>
    <t xml:space="preserve">שם הליך </t>
  </si>
  <si>
    <t>אומדן שווי כספי, כולל אופציות (ב-$)</t>
  </si>
  <si>
    <t>חודשי השנה</t>
  </si>
  <si>
    <t>מס'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</si>
  <si>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</si>
  <si>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</si>
  <si>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</si>
  <si>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</si>
  <si>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</si>
  <si>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</si>
  <si>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</si>
  <si>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</si>
  <si>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</si>
  <si>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</si>
  <si>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</si>
  <si>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</si>
  <si>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מועד פרסום צפוי</t>
  </si>
  <si>
    <t>תש"ן</t>
  </si>
  <si>
    <t>משרד הבריאות</t>
  </si>
  <si>
    <t>משרד החקלאות ופיתוח הכפר</t>
  </si>
  <si>
    <t>משרד הפנים</t>
  </si>
  <si>
    <t>משרד להגנת הסביבה</t>
  </si>
  <si>
    <t>קופ"ח לאומית</t>
  </si>
  <si>
    <t>אפיקים</t>
  </si>
  <si>
    <t>מגן דוד אדום</t>
  </si>
  <si>
    <t>ביה"ח תל השומר</t>
  </si>
  <si>
    <t>שירות בתי הסוהר</t>
  </si>
  <si>
    <t>יפה נוף</t>
  </si>
  <si>
    <t>כרמלית חיפה</t>
  </si>
  <si>
    <t>רשות החשמל</t>
  </si>
  <si>
    <t>Health Ministry</t>
  </si>
  <si>
    <t>Agricultre Ministry</t>
  </si>
  <si>
    <t>Interior Ministry</t>
  </si>
  <si>
    <t>Enviormental Protection Ministry</t>
  </si>
  <si>
    <t>Leumit</t>
  </si>
  <si>
    <t>Afikim</t>
  </si>
  <si>
    <t>Magen David Adom</t>
  </si>
  <si>
    <t>Tel HaShomer Hospital</t>
  </si>
  <si>
    <t>Israel Prison Service</t>
  </si>
  <si>
    <t>Yefe Nof</t>
  </si>
  <si>
    <t>Carmelit Haifa</t>
  </si>
  <si>
    <t>Electricity Authority</t>
  </si>
  <si>
    <t>Petroleum &amp; Energy Infrastructure Ltd.</t>
  </si>
  <si>
    <t>נתיבי הגז הטבעי לישראל</t>
  </si>
  <si>
    <t>רשות המסים</t>
  </si>
  <si>
    <t>Israel Tax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</si>
</sst>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Border="1" applyAlignment="1">
      <alignment horizontal="left"/>
    </xf>
    <xf numFmtId="0" fontId="0" fillId="0" borderId="0" xfId="0" applyFont="1"/>
    <xf numFmtId="0" fontId="0" fillId="0" borderId="0" xfId="0" applyFont="1" applyFill="1" applyBorder="1"/>
    <xf numFmtId="1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horizontal="right" wrapText="1"/>
      <protection locked="0"/>
    </xf>
    <xf numFmtId="49" fontId="2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/>
    <xf numFmtId="0" fontId="0" fillId="0" borderId="2" xfId="0" applyFont="1" applyFill="1" applyBorder="1"/>
    <xf numFmtId="0" fontId="1" fillId="0" borderId="2" xfId="0" applyFont="1" applyFill="1" applyBorder="1"/>
    <xf numFmtId="0" fontId="0" fillId="0" borderId="2" xfId="0" applyFont="1" applyBorder="1"/>
    <xf numFmtId="0" fontId="0" fillId="0" borderId="0" xfId="0" applyFont="1" applyBorder="1"/>
    <xf numFmtId="0" fontId="0" fillId="0" borderId="1" xfId="0" applyBorder="1"/>
    <xf numFmtId="0" fontId="1" fillId="0" borderId="1" xfId="0" applyFont="1" applyBorder="1"/>
    <xf numFmtId="0" fontId="0" fillId="0" borderId="0" xfId="0" applyFont="1" applyBorder="1" applyAlignment="1">
      <alignment horizontal="left"/>
    </xf>
    <xf numFmtId="49" fontId="1" fillId="0" borderId="0" xfId="0" applyNumberFormat="1" applyFont="1" applyProtection="1">
      <protection locked="0"/>
    </xf>
    <xf numFmtId="0" fontId="0" fillId="0" borderId="0" xfId="0" applyNumberFormat="1" applyProtection="1"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0" fillId="0" borderId="0" xfId="0" applyNumberFormat="1" applyAlignment="1" applyProtection="1">
      <alignment horizontal="center" wrapText="1"/>
      <protection locked="0"/>
    </xf>
    <xf numFmtId="0" fontId="1" fillId="0" borderId="0" xfId="0" applyNumberFormat="1" applyFont="1" applyAlignment="1" applyProtection="1">
      <alignment horizontal="center" wrapText="1"/>
      <protection locked="0"/>
    </xf>
    <xf numFmtId="3" fontId="0" fillId="0" borderId="0" xfId="0" applyNumberFormat="1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49" fontId="0" fillId="0" borderId="0" xfId="0" applyNumberFormat="1" applyAlignment="1" applyProtection="1">
      <alignment horizontal="center" wrapText="1"/>
      <protection locked="0"/>
    </xf>
  </cellXfs>
  <cellStyles count="1">
    <cellStyle name="Normal" xfId="0" builtinId="0"/>
  </cellStyles>
  <dxfs count="10">
    <dxf>
      <alignment horizontal="right" vertical="bottom" textRotation="0" wrapText="1" indent="0" justifyLastLine="0" shrinkToFit="0" readingOrder="0"/>
      <protection locked="0" hidden="0"/>
    </dxf>
    <dxf>
      <numFmt numFmtId="0" formatCode="General"/>
      <alignment horizontal="center" vertical="bottom" textRotation="0" wrapText="1" indent="0" justifyLastLine="0" shrinkToFit="0" readingOrder="0"/>
      <protection locked="0" hidden="0"/>
    </dxf>
    <dxf>
      <numFmt numFmtId="1" formatCode="0"/>
      <alignment horizontal="center" vertical="bottom" textRotation="0" wrapText="1" indent="0" justifyLastLine="0" shrinkToFit="0" readingOrder="0"/>
      <protection locked="0" hidden="0"/>
    </dxf>
    <dxf>
      <numFmt numFmtId="30" formatCode="@"/>
      <alignment horizontal="center" vertical="bottom" textRotation="0" wrapText="1" indent="0" justifyLastLine="0" shrinkToFit="0" readingOrder="0"/>
      <protection locked="0" hidden="0"/>
    </dxf>
    <dxf>
      <numFmt numFmtId="3" formatCode="#,##0"/>
      <alignment horizontal="center" vertical="bottom" textRotation="0" wrapText="1" indent="0" justifyLastLine="0" shrinkToFit="0" readingOrder="0"/>
      <protection locked="0" hidden="0"/>
    </dxf>
    <dxf>
      <numFmt numFmtId="30" formatCode="@"/>
      <alignment horizontal="right" vertical="bottom" textRotation="0" wrapText="1" indent="0" justifyLastLine="0" shrinkToFit="0" readingOrder="0"/>
      <protection locked="0" hidden="0"/>
    </dxf>
    <dxf>
      <numFmt numFmtId="30" formatCode="@"/>
      <alignment horizontal="right" vertical="bottom" textRotation="0" wrapText="1" indent="0" justifyLastLine="0" shrinkToFit="0" readingOrder="0"/>
      <protection locked="0" hidden="0"/>
    </dxf>
    <dxf>
      <numFmt numFmtId="30" formatCode="@"/>
      <alignment horizontal="right" vertical="bottom" textRotation="0" wrapText="1" indent="0" justifyLastLine="0" shrinkToFit="0" readingOrder="0"/>
      <protection locked="0" hidden="0"/>
    </dxf>
    <dxf>
      <alignment horizontal="right" vertical="bottom" textRotation="0" wrapText="1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1" name="Table1" displayName="Table1" ref="A6:H103" totalsRowShown="0" headerRowDxfId="9" dataDxfId="8">
  <tableColumns count="8">
    <tableColumn id="6" name="מס' הליך" dataDxfId="7"/>
    <tableColumn id="4" name="שם הליך " dataDxfId="6"/>
    <tableColumn id="7" name="מהות ההתקשרות" dataDxfId="5"/>
    <tableColumn id="9" name="אומדן שווי כספי, כולל אופציות (ב-$)" dataDxfId="4"/>
    <tableColumn id="1" name="מועד פרסום צפוי" dataDxfId="3"/>
    <tableColumn id="10" name="משך התקשרות (בשנים)" dataDxfId="2"/>
    <tableColumn id="11" name="התקשרות חדשה/המשך" dataDxfId="1"/>
    <tableColumn id="12" name="שם הספקים הצפויים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ataSheet"/>
  <dimension ref="A1:J115"/>
  <sheetViews>
    <sheetView rightToLeft="1" tabSelected="1" workbookViewId="0">
      <selection activeCell="B1" sqref="B1"/>
    </sheetView>
  </sheetViews>
  <sheetFormatPr defaultRowHeight="15" x14ac:dyDescent="0.25"/>
  <cols>
    <col min="1" max="1" width="29.28515625" style="7" customWidth="1"/>
    <col min="2" max="2" width="29.5703125" style="7" customWidth="1"/>
    <col min="3" max="3" width="22.85546875" style="9" customWidth="1"/>
    <col min="4" max="4" width="31.140625" style="7" customWidth="1"/>
    <col min="5" max="5" width="31" style="7" customWidth="1"/>
    <col min="6" max="6" width="24.140625" style="7" customWidth="1"/>
    <col min="7" max="7" width="42" style="7" customWidth="1"/>
    <col min="8" max="8" width="42" style="8" customWidth="1"/>
    <col min="9" max="10" width="42" style="7" customWidth="1"/>
    <col min="11" max="16384" width="9.140625" style="9"/>
  </cols>
  <sheetData>
    <row r="1" spans="1:10" ht="23.25" customHeight="1" x14ac:dyDescent="0.25">
      <c r="A1" s="13" t="s">
        <v>81</v>
      </c>
      <c r="C1" s="6"/>
    </row>
    <row r="2" spans="1:10" ht="23.25" customHeight="1" x14ac:dyDescent="0.25">
      <c r="A2" s="13" t="s">
        <v>82</v>
      </c>
      <c r="B2" s="24"/>
      <c r="C2" s="6"/>
    </row>
    <row r="3" spans="1:10" ht="24" customHeight="1" x14ac:dyDescent="0.25">
      <c r="A3" s="13" t="s">
        <v>83</v>
      </c>
      <c r="B3" s="25"/>
      <c r="C3" s="6"/>
    </row>
    <row r="4" spans="1:10" ht="23.25" customHeight="1" x14ac:dyDescent="0.25">
      <c r="A4" s="13" t="s">
        <v>84</v>
      </c>
      <c r="B4" s="25"/>
      <c r="C4" s="6"/>
    </row>
    <row r="5" spans="1:10" x14ac:dyDescent="0.25">
      <c r="A5" s="10"/>
      <c r="B5" s="6"/>
      <c r="C5" s="6"/>
    </row>
    <row r="6" spans="1:10" s="11" customFormat="1" x14ac:dyDescent="0.25">
      <c r="A6" s="14" t="s">
        <v>127</v>
      </c>
      <c r="B6" s="14" t="s">
        <v>128</v>
      </c>
      <c r="C6" s="15" t="s">
        <v>0</v>
      </c>
      <c r="D6" s="15" t="s">
        <v>129</v>
      </c>
      <c r="E6" s="15" t="s">
        <v>144</v>
      </c>
      <c r="F6" s="14" t="s">
        <v>36</v>
      </c>
      <c r="G6" s="14" t="s">
        <v>80</v>
      </c>
      <c r="H6" s="14" t="s">
        <v>37</v>
      </c>
    </row>
    <row r="7" spans="1:10" x14ac:dyDescent="0.25">
      <c r="A7" s="26"/>
      <c r="B7" s="26"/>
      <c r="C7" s="26"/>
      <c r="D7" s="29"/>
      <c r="E7" s="27"/>
      <c r="F7" s="30"/>
      <c r="G7" s="27"/>
      <c r="H7" s="26"/>
      <c r="I7" s="9"/>
      <c r="J7" s="9"/>
    </row>
    <row r="8" spans="1:10" x14ac:dyDescent="0.25">
      <c r="A8" s="26"/>
      <c r="B8" s="26"/>
      <c r="C8" s="26"/>
      <c r="D8" s="29"/>
      <c r="E8" s="27"/>
      <c r="F8" s="30"/>
      <c r="G8" s="28"/>
      <c r="H8" s="26"/>
      <c r="J8" s="9"/>
    </row>
    <row r="9" spans="1:10" x14ac:dyDescent="0.25">
      <c r="A9" s="26"/>
      <c r="B9" s="26"/>
      <c r="C9" s="26"/>
      <c r="D9" s="29"/>
      <c r="E9" s="27"/>
      <c r="F9" s="30"/>
      <c r="G9" s="28"/>
      <c r="H9" s="26"/>
    </row>
    <row r="10" spans="1:10" x14ac:dyDescent="0.25">
      <c r="A10" s="26"/>
      <c r="B10" s="26"/>
      <c r="C10" s="26"/>
      <c r="D10" s="29"/>
      <c r="E10" s="27"/>
      <c r="F10" s="30"/>
      <c r="G10" s="28"/>
      <c r="H10" s="26"/>
    </row>
    <row r="11" spans="1:10" x14ac:dyDescent="0.25">
      <c r="A11" s="26"/>
      <c r="B11" s="26"/>
      <c r="C11" s="26"/>
      <c r="D11" s="29"/>
      <c r="E11" s="27"/>
      <c r="F11" s="30"/>
      <c r="G11" s="28"/>
      <c r="H11" s="26"/>
    </row>
    <row r="12" spans="1:10" x14ac:dyDescent="0.25">
      <c r="A12" s="26"/>
      <c r="B12" s="12"/>
      <c r="C12" s="12"/>
      <c r="D12" s="29"/>
      <c r="E12" s="27"/>
      <c r="F12" s="30"/>
      <c r="G12" s="27"/>
      <c r="H12" s="12"/>
    </row>
    <row r="13" spans="1:10" x14ac:dyDescent="0.25">
      <c r="A13" s="26"/>
      <c r="B13" s="12"/>
      <c r="C13" s="12"/>
      <c r="D13" s="29"/>
      <c r="E13" s="27"/>
      <c r="F13" s="30"/>
      <c r="G13" s="27"/>
      <c r="H13" s="12"/>
    </row>
    <row r="14" spans="1:10" x14ac:dyDescent="0.25">
      <c r="A14" s="26"/>
      <c r="B14" s="12"/>
      <c r="C14" s="12"/>
      <c r="D14" s="29"/>
      <c r="E14" s="27"/>
      <c r="F14" s="30"/>
      <c r="G14" s="27"/>
      <c r="H14" s="12"/>
    </row>
    <row r="15" spans="1:10" x14ac:dyDescent="0.25">
      <c r="A15" s="26"/>
      <c r="B15" s="12"/>
      <c r="C15" s="12"/>
      <c r="D15" s="29"/>
      <c r="E15" s="27"/>
      <c r="F15" s="30"/>
      <c r="G15" s="27"/>
      <c r="H15" s="12"/>
    </row>
    <row r="16" spans="1:10" x14ac:dyDescent="0.25">
      <c r="A16" s="26"/>
      <c r="B16" s="12"/>
      <c r="C16" s="12"/>
      <c r="D16" s="29"/>
      <c r="E16" s="27"/>
      <c r="F16" s="30"/>
      <c r="G16" s="27"/>
      <c r="H16" s="12"/>
    </row>
    <row r="17" spans="1:8" x14ac:dyDescent="0.25">
      <c r="A17" s="26"/>
      <c r="B17" s="12"/>
      <c r="C17" s="12"/>
      <c r="D17" s="29"/>
      <c r="E17" s="27"/>
      <c r="F17" s="30"/>
      <c r="G17" s="27"/>
      <c r="H17" s="12"/>
    </row>
    <row r="18" spans="1:8" x14ac:dyDescent="0.25">
      <c r="A18" s="26"/>
      <c r="B18" s="12"/>
      <c r="C18" s="12"/>
      <c r="D18" s="29"/>
      <c r="E18" s="27"/>
      <c r="F18" s="30"/>
      <c r="G18" s="27"/>
      <c r="H18" s="12"/>
    </row>
    <row r="19" spans="1:8" x14ac:dyDescent="0.25">
      <c r="A19" s="26"/>
      <c r="B19" s="12"/>
      <c r="C19" s="12"/>
      <c r="D19" s="29"/>
      <c r="E19" s="27"/>
      <c r="F19" s="30"/>
      <c r="G19" s="27"/>
      <c r="H19" s="12"/>
    </row>
    <row r="20" spans="1:8" x14ac:dyDescent="0.25">
      <c r="A20" s="26"/>
      <c r="B20" s="12"/>
      <c r="C20" s="12"/>
      <c r="D20" s="29"/>
      <c r="E20" s="27"/>
      <c r="F20" s="30"/>
      <c r="G20" s="27"/>
      <c r="H20" s="12"/>
    </row>
    <row r="21" spans="1:8" x14ac:dyDescent="0.25">
      <c r="A21" s="26"/>
      <c r="B21" s="12"/>
      <c r="C21" s="12"/>
      <c r="D21" s="29"/>
      <c r="E21" s="27"/>
      <c r="F21" s="30"/>
      <c r="G21" s="27"/>
      <c r="H21" s="12"/>
    </row>
    <row r="22" spans="1:8" x14ac:dyDescent="0.25">
      <c r="A22" s="26"/>
      <c r="B22" s="12"/>
      <c r="C22" s="12"/>
      <c r="D22" s="29"/>
      <c r="E22" s="27"/>
      <c r="F22" s="30"/>
      <c r="G22" s="27"/>
      <c r="H22" s="12"/>
    </row>
    <row r="23" spans="1:8" x14ac:dyDescent="0.25">
      <c r="A23" s="26"/>
      <c r="B23" s="12"/>
      <c r="C23" s="12"/>
      <c r="D23" s="29"/>
      <c r="E23" s="27"/>
      <c r="F23" s="30"/>
      <c r="G23" s="27"/>
      <c r="H23" s="12"/>
    </row>
    <row r="24" spans="1:8" x14ac:dyDescent="0.25">
      <c r="A24" s="26"/>
      <c r="B24" s="12"/>
      <c r="C24" s="12"/>
      <c r="D24" s="29"/>
      <c r="E24" s="27"/>
      <c r="F24" s="30"/>
      <c r="G24" s="27"/>
      <c r="H24" s="12"/>
    </row>
    <row r="25" spans="1:8" x14ac:dyDescent="0.25">
      <c r="A25" s="26"/>
      <c r="B25" s="12"/>
      <c r="C25" s="12"/>
      <c r="D25" s="29"/>
      <c r="E25" s="27"/>
      <c r="F25" s="30"/>
      <c r="G25" s="27"/>
      <c r="H25" s="12"/>
    </row>
    <row r="26" spans="1:8" x14ac:dyDescent="0.25">
      <c r="A26" s="26"/>
      <c r="B26" s="12"/>
      <c r="C26" s="12"/>
      <c r="D26" s="29"/>
      <c r="E26" s="27"/>
      <c r="F26" s="30"/>
      <c r="G26" s="27"/>
      <c r="H26" s="12"/>
    </row>
    <row r="27" spans="1:8" x14ac:dyDescent="0.25">
      <c r="A27" s="26"/>
      <c r="B27" s="12"/>
      <c r="C27" s="12"/>
      <c r="D27" s="29"/>
      <c r="E27" s="31"/>
      <c r="F27" s="30"/>
      <c r="G27" s="27"/>
      <c r="H27" s="12"/>
    </row>
    <row r="28" spans="1:8" x14ac:dyDescent="0.25">
      <c r="A28" s="26"/>
      <c r="B28" s="12"/>
      <c r="C28" s="12"/>
      <c r="D28" s="29"/>
      <c r="E28" s="31"/>
      <c r="F28" s="30"/>
      <c r="G28" s="27"/>
      <c r="H28" s="12"/>
    </row>
    <row r="29" spans="1:8" x14ac:dyDescent="0.25">
      <c r="A29" s="26"/>
      <c r="B29" s="12"/>
      <c r="C29" s="12"/>
      <c r="D29" s="29"/>
      <c r="E29" s="31"/>
      <c r="F29" s="30"/>
      <c r="G29" s="27"/>
      <c r="H29" s="12"/>
    </row>
    <row r="30" spans="1:8" x14ac:dyDescent="0.25">
      <c r="A30" s="26"/>
      <c r="B30" s="12"/>
      <c r="C30" s="12"/>
      <c r="D30" s="29"/>
      <c r="E30" s="31"/>
      <c r="F30" s="30"/>
      <c r="G30" s="27"/>
      <c r="H30" s="12"/>
    </row>
    <row r="31" spans="1:8" x14ac:dyDescent="0.25">
      <c r="A31" s="26"/>
      <c r="B31" s="12"/>
      <c r="C31" s="12"/>
      <c r="D31" s="29"/>
      <c r="E31" s="31"/>
      <c r="F31" s="30"/>
      <c r="G31" s="27"/>
      <c r="H31" s="12"/>
    </row>
    <row r="32" spans="1:8" x14ac:dyDescent="0.25">
      <c r="A32" s="26"/>
      <c r="B32" s="12"/>
      <c r="C32" s="12"/>
      <c r="D32" s="29"/>
      <c r="E32" s="31"/>
      <c r="F32" s="30"/>
      <c r="G32" s="27"/>
      <c r="H32" s="12"/>
    </row>
    <row r="33" spans="1:8" x14ac:dyDescent="0.25">
      <c r="A33" s="26"/>
      <c r="B33" s="12"/>
      <c r="C33" s="12"/>
      <c r="D33" s="29"/>
      <c r="E33" s="31"/>
      <c r="F33" s="30"/>
      <c r="G33" s="27"/>
      <c r="H33" s="12"/>
    </row>
    <row r="34" spans="1:8" x14ac:dyDescent="0.25">
      <c r="A34" s="26"/>
      <c r="B34" s="12"/>
      <c r="C34" s="12"/>
      <c r="D34" s="29"/>
      <c r="E34" s="31"/>
      <c r="F34" s="30"/>
      <c r="G34" s="27"/>
      <c r="H34" s="12"/>
    </row>
    <row r="35" spans="1:8" x14ac:dyDescent="0.25">
      <c r="A35" s="26"/>
      <c r="B35" s="12"/>
      <c r="C35" s="12"/>
      <c r="D35" s="29"/>
      <c r="E35" s="31"/>
      <c r="F35" s="30"/>
      <c r="G35" s="27"/>
      <c r="H35" s="12"/>
    </row>
    <row r="36" spans="1:8" x14ac:dyDescent="0.25">
      <c r="A36" s="26"/>
      <c r="B36" s="12"/>
      <c r="C36" s="12"/>
      <c r="D36" s="29"/>
      <c r="E36" s="31"/>
      <c r="F36" s="30"/>
      <c r="G36" s="27"/>
      <c r="H36" s="12"/>
    </row>
    <row r="37" spans="1:8" x14ac:dyDescent="0.25">
      <c r="A37" s="26"/>
      <c r="B37" s="12"/>
      <c r="C37" s="12"/>
      <c r="D37" s="29"/>
      <c r="E37" s="31"/>
      <c r="F37" s="30"/>
      <c r="G37" s="27"/>
      <c r="H37" s="12"/>
    </row>
    <row r="38" spans="1:8" x14ac:dyDescent="0.25">
      <c r="A38" s="26"/>
      <c r="B38" s="12"/>
      <c r="C38" s="12"/>
      <c r="D38" s="29"/>
      <c r="E38" s="31"/>
      <c r="F38" s="30"/>
      <c r="G38" s="27"/>
      <c r="H38" s="12"/>
    </row>
    <row r="39" spans="1:8" x14ac:dyDescent="0.25">
      <c r="A39" s="26"/>
      <c r="B39" s="12"/>
      <c r="C39" s="12"/>
      <c r="D39" s="29"/>
      <c r="E39" s="31"/>
      <c r="F39" s="30"/>
      <c r="G39" s="27"/>
      <c r="H39" s="12"/>
    </row>
    <row r="40" spans="1:8" x14ac:dyDescent="0.25">
      <c r="A40" s="26"/>
      <c r="B40" s="12"/>
      <c r="C40" s="12"/>
      <c r="D40" s="29"/>
      <c r="E40" s="31"/>
      <c r="F40" s="30"/>
      <c r="G40" s="27"/>
      <c r="H40" s="12"/>
    </row>
    <row r="41" spans="1:8" x14ac:dyDescent="0.25">
      <c r="A41" s="26"/>
      <c r="B41" s="12"/>
      <c r="C41" s="12"/>
      <c r="D41" s="29"/>
      <c r="E41" s="31"/>
      <c r="F41" s="30"/>
      <c r="G41" s="27"/>
      <c r="H41" s="12"/>
    </row>
    <row r="42" spans="1:8" x14ac:dyDescent="0.25">
      <c r="A42" s="26"/>
      <c r="B42" s="12"/>
      <c r="C42" s="12"/>
      <c r="D42" s="29"/>
      <c r="E42" s="31"/>
      <c r="F42" s="30"/>
      <c r="G42" s="27"/>
      <c r="H42" s="12"/>
    </row>
    <row r="43" spans="1:8" x14ac:dyDescent="0.25">
      <c r="A43" s="26"/>
      <c r="B43" s="12"/>
      <c r="C43" s="12"/>
      <c r="D43" s="29"/>
      <c r="E43" s="31"/>
      <c r="F43" s="30"/>
      <c r="G43" s="27"/>
      <c r="H43" s="12"/>
    </row>
    <row r="44" spans="1:8" x14ac:dyDescent="0.25">
      <c r="A44" s="26"/>
      <c r="B44" s="12"/>
      <c r="C44" s="12"/>
      <c r="D44" s="29"/>
      <c r="E44" s="31"/>
      <c r="F44" s="30"/>
      <c r="G44" s="27"/>
      <c r="H44" s="12"/>
    </row>
    <row r="45" spans="1:8" x14ac:dyDescent="0.25">
      <c r="A45" s="26"/>
      <c r="B45" s="12"/>
      <c r="C45" s="12"/>
      <c r="D45" s="29"/>
      <c r="E45" s="31"/>
      <c r="F45" s="30"/>
      <c r="G45" s="27"/>
      <c r="H45" s="12"/>
    </row>
    <row r="46" spans="1:8" x14ac:dyDescent="0.25">
      <c r="A46" s="26"/>
      <c r="B46" s="12"/>
      <c r="C46" s="12"/>
      <c r="D46" s="29"/>
      <c r="E46" s="31"/>
      <c r="F46" s="30"/>
      <c r="G46" s="27"/>
      <c r="H46" s="12"/>
    </row>
    <row r="47" spans="1:8" x14ac:dyDescent="0.25">
      <c r="A47" s="26"/>
      <c r="B47" s="12"/>
      <c r="C47" s="12"/>
      <c r="D47" s="29"/>
      <c r="E47" s="31"/>
      <c r="F47" s="30"/>
      <c r="G47" s="27"/>
      <c r="H47" s="12"/>
    </row>
    <row r="48" spans="1:8" x14ac:dyDescent="0.25">
      <c r="A48" s="26"/>
      <c r="B48" s="12"/>
      <c r="C48" s="12"/>
      <c r="D48" s="29"/>
      <c r="E48" s="31"/>
      <c r="F48" s="30"/>
      <c r="G48" s="27"/>
      <c r="H48" s="12"/>
    </row>
    <row r="49" spans="1:8" x14ac:dyDescent="0.25">
      <c r="A49" s="26"/>
      <c r="B49" s="12"/>
      <c r="C49" s="12"/>
      <c r="D49" s="29"/>
      <c r="E49" s="31"/>
      <c r="F49" s="30"/>
      <c r="G49" s="27"/>
      <c r="H49" s="12"/>
    </row>
    <row r="50" spans="1:8" x14ac:dyDescent="0.25">
      <c r="A50" s="26"/>
      <c r="B50" s="12"/>
      <c r="C50" s="12"/>
      <c r="D50" s="29"/>
      <c r="E50" s="31"/>
      <c r="F50" s="30"/>
      <c r="G50" s="27"/>
      <c r="H50" s="12"/>
    </row>
    <row r="51" spans="1:8" x14ac:dyDescent="0.25">
      <c r="A51" s="26"/>
      <c r="B51" s="12"/>
      <c r="C51" s="12"/>
      <c r="D51" s="29"/>
      <c r="E51" s="31"/>
      <c r="F51" s="30"/>
      <c r="G51" s="27"/>
      <c r="H51" s="12"/>
    </row>
    <row r="52" spans="1:8" x14ac:dyDescent="0.25">
      <c r="A52" s="26"/>
      <c r="B52" s="12"/>
      <c r="C52" s="12"/>
      <c r="D52" s="29"/>
      <c r="E52" s="31"/>
      <c r="F52" s="30"/>
      <c r="G52" s="27"/>
      <c r="H52" s="12"/>
    </row>
    <row r="53" spans="1:8" x14ac:dyDescent="0.25">
      <c r="A53" s="26"/>
      <c r="B53" s="12"/>
      <c r="C53" s="12"/>
      <c r="D53" s="29"/>
      <c r="E53" s="31"/>
      <c r="F53" s="30"/>
      <c r="G53" s="27"/>
      <c r="H53" s="12"/>
    </row>
    <row r="54" spans="1:8" x14ac:dyDescent="0.25">
      <c r="A54" s="26"/>
      <c r="B54" s="12"/>
      <c r="C54" s="12"/>
      <c r="D54" s="29"/>
      <c r="E54" s="31"/>
      <c r="F54" s="30"/>
      <c r="G54" s="27"/>
      <c r="H54" s="12"/>
    </row>
    <row r="55" spans="1:8" x14ac:dyDescent="0.25">
      <c r="A55" s="26"/>
      <c r="B55" s="12"/>
      <c r="C55" s="12"/>
      <c r="D55" s="29"/>
      <c r="E55" s="31"/>
      <c r="F55" s="30"/>
      <c r="G55" s="27"/>
      <c r="H55" s="12"/>
    </row>
    <row r="56" spans="1:8" x14ac:dyDescent="0.25">
      <c r="A56" s="26"/>
      <c r="B56" s="12"/>
      <c r="C56" s="12"/>
      <c r="D56" s="29"/>
      <c r="E56" s="31"/>
      <c r="F56" s="30"/>
      <c r="G56" s="27"/>
      <c r="H56" s="12"/>
    </row>
    <row r="57" spans="1:8" x14ac:dyDescent="0.25">
      <c r="A57" s="26"/>
      <c r="B57" s="12"/>
      <c r="C57" s="12"/>
      <c r="D57" s="29"/>
      <c r="E57" s="31"/>
      <c r="F57" s="30"/>
      <c r="G57" s="27"/>
      <c r="H57" s="12"/>
    </row>
    <row r="58" spans="1:8" x14ac:dyDescent="0.25">
      <c r="A58" s="26"/>
      <c r="B58" s="12"/>
      <c r="C58" s="12"/>
      <c r="D58" s="29"/>
      <c r="E58" s="31"/>
      <c r="F58" s="30"/>
      <c r="G58" s="27"/>
      <c r="H58" s="12"/>
    </row>
    <row r="59" spans="1:8" x14ac:dyDescent="0.25">
      <c r="A59" s="26"/>
      <c r="B59" s="12"/>
      <c r="C59" s="12"/>
      <c r="D59" s="29"/>
      <c r="E59" s="31"/>
      <c r="F59" s="30"/>
      <c r="G59" s="27"/>
      <c r="H59" s="12"/>
    </row>
    <row r="60" spans="1:8" x14ac:dyDescent="0.25">
      <c r="A60" s="26"/>
      <c r="B60" s="12"/>
      <c r="C60" s="12"/>
      <c r="D60" s="29"/>
      <c r="E60" s="31"/>
      <c r="F60" s="30"/>
      <c r="G60" s="27"/>
      <c r="H60" s="12"/>
    </row>
    <row r="61" spans="1:8" x14ac:dyDescent="0.25">
      <c r="A61" s="26"/>
      <c r="B61" s="12"/>
      <c r="C61" s="12"/>
      <c r="D61" s="29"/>
      <c r="E61" s="31"/>
      <c r="F61" s="30"/>
      <c r="G61" s="27"/>
      <c r="H61" s="12"/>
    </row>
    <row r="62" spans="1:8" x14ac:dyDescent="0.25">
      <c r="A62" s="26"/>
      <c r="B62" s="12"/>
      <c r="C62" s="12"/>
      <c r="D62" s="29"/>
      <c r="E62" s="31"/>
      <c r="F62" s="30"/>
      <c r="G62" s="27"/>
      <c r="H62" s="12"/>
    </row>
    <row r="63" spans="1:8" x14ac:dyDescent="0.25">
      <c r="A63" s="26"/>
      <c r="B63" s="12"/>
      <c r="C63" s="12"/>
      <c r="D63" s="29"/>
      <c r="E63" s="31"/>
      <c r="F63" s="30"/>
      <c r="G63" s="27"/>
      <c r="H63" s="12"/>
    </row>
    <row r="64" spans="1:8" x14ac:dyDescent="0.25">
      <c r="A64" s="26"/>
      <c r="B64" s="12"/>
      <c r="C64" s="12"/>
      <c r="D64" s="29"/>
      <c r="E64" s="31"/>
      <c r="F64" s="30"/>
      <c r="G64" s="27"/>
      <c r="H64" s="12"/>
    </row>
    <row r="65" spans="1:8" x14ac:dyDescent="0.25">
      <c r="A65" s="26"/>
      <c r="B65" s="12"/>
      <c r="C65" s="12"/>
      <c r="D65" s="29"/>
      <c r="E65" s="31"/>
      <c r="F65" s="30"/>
      <c r="G65" s="27"/>
      <c r="H65" s="12"/>
    </row>
    <row r="66" spans="1:8" x14ac:dyDescent="0.25">
      <c r="A66" s="26"/>
      <c r="B66" s="12"/>
      <c r="C66" s="12"/>
      <c r="D66" s="29"/>
      <c r="E66" s="31"/>
      <c r="F66" s="30"/>
      <c r="G66" s="27"/>
      <c r="H66" s="12"/>
    </row>
    <row r="67" spans="1:8" x14ac:dyDescent="0.25">
      <c r="A67" s="26"/>
      <c r="B67" s="12"/>
      <c r="C67" s="12"/>
      <c r="D67" s="29"/>
      <c r="E67" s="31"/>
      <c r="F67" s="30"/>
      <c r="G67" s="27"/>
      <c r="H67" s="12"/>
    </row>
    <row r="68" spans="1:8" x14ac:dyDescent="0.25">
      <c r="A68" s="26"/>
      <c r="B68" s="12"/>
      <c r="C68" s="12"/>
      <c r="D68" s="29"/>
      <c r="E68" s="31"/>
      <c r="F68" s="30"/>
      <c r="G68" s="27"/>
      <c r="H68" s="12"/>
    </row>
    <row r="69" spans="1:8" x14ac:dyDescent="0.25">
      <c r="A69" s="26"/>
      <c r="B69" s="12"/>
      <c r="C69" s="12"/>
      <c r="D69" s="29"/>
      <c r="E69" s="31"/>
      <c r="F69" s="30"/>
      <c r="G69" s="27"/>
      <c r="H69" s="12"/>
    </row>
    <row r="70" spans="1:8" x14ac:dyDescent="0.25">
      <c r="A70" s="26"/>
      <c r="B70" s="12"/>
      <c r="C70" s="12"/>
      <c r="D70" s="29"/>
      <c r="E70" s="31"/>
      <c r="F70" s="30"/>
      <c r="G70" s="27"/>
      <c r="H70" s="12"/>
    </row>
    <row r="71" spans="1:8" x14ac:dyDescent="0.25">
      <c r="A71" s="26"/>
      <c r="B71" s="12"/>
      <c r="C71" s="12"/>
      <c r="D71" s="29"/>
      <c r="E71" s="31"/>
      <c r="F71" s="30"/>
      <c r="G71" s="27"/>
      <c r="H71" s="12"/>
    </row>
    <row r="72" spans="1:8" x14ac:dyDescent="0.25">
      <c r="A72" s="26"/>
      <c r="B72" s="12"/>
      <c r="C72" s="12"/>
      <c r="D72" s="29"/>
      <c r="E72" s="31"/>
      <c r="F72" s="30"/>
      <c r="G72" s="27"/>
      <c r="H72" s="12"/>
    </row>
    <row r="73" spans="1:8" x14ac:dyDescent="0.25">
      <c r="A73" s="26"/>
      <c r="B73" s="12"/>
      <c r="C73" s="12"/>
      <c r="D73" s="29"/>
      <c r="E73" s="31"/>
      <c r="F73" s="30"/>
      <c r="G73" s="27"/>
      <c r="H73" s="12"/>
    </row>
    <row r="74" spans="1:8" x14ac:dyDescent="0.25">
      <c r="A74" s="26"/>
      <c r="B74" s="12"/>
      <c r="C74" s="12"/>
      <c r="D74" s="29"/>
      <c r="E74" s="31"/>
      <c r="F74" s="30"/>
      <c r="G74" s="27"/>
      <c r="H74" s="12"/>
    </row>
    <row r="75" spans="1:8" x14ac:dyDescent="0.25">
      <c r="A75" s="26"/>
      <c r="B75" s="12"/>
      <c r="C75" s="12"/>
      <c r="D75" s="29"/>
      <c r="E75" s="31"/>
      <c r="F75" s="30"/>
      <c r="G75" s="27"/>
      <c r="H75" s="12"/>
    </row>
    <row r="76" spans="1:8" x14ac:dyDescent="0.25">
      <c r="A76" s="26"/>
      <c r="B76" s="12"/>
      <c r="C76" s="12"/>
      <c r="D76" s="29"/>
      <c r="E76" s="31"/>
      <c r="F76" s="30"/>
      <c r="G76" s="27"/>
      <c r="H76" s="12"/>
    </row>
    <row r="77" spans="1:8" x14ac:dyDescent="0.25">
      <c r="A77" s="26"/>
      <c r="B77" s="12"/>
      <c r="C77" s="12"/>
      <c r="D77" s="29"/>
      <c r="E77" s="31"/>
      <c r="F77" s="30"/>
      <c r="G77" s="27"/>
      <c r="H77" s="12"/>
    </row>
    <row r="78" spans="1:8" x14ac:dyDescent="0.25">
      <c r="A78" s="26"/>
      <c r="B78" s="12"/>
      <c r="C78" s="12"/>
      <c r="D78" s="29"/>
      <c r="E78" s="31"/>
      <c r="F78" s="30"/>
      <c r="G78" s="27"/>
      <c r="H78" s="12"/>
    </row>
    <row r="79" spans="1:8" x14ac:dyDescent="0.25">
      <c r="A79" s="26"/>
      <c r="B79" s="12"/>
      <c r="C79" s="12"/>
      <c r="D79" s="29"/>
      <c r="E79" s="31"/>
      <c r="F79" s="30"/>
      <c r="G79" s="27"/>
      <c r="H79" s="12"/>
    </row>
    <row r="80" spans="1:8" x14ac:dyDescent="0.25">
      <c r="A80" s="26"/>
      <c r="B80" s="12"/>
      <c r="C80" s="12"/>
      <c r="D80" s="29"/>
      <c r="E80" s="31"/>
      <c r="F80" s="30"/>
      <c r="G80" s="27"/>
      <c r="H80" s="12"/>
    </row>
    <row r="81" spans="1:8" x14ac:dyDescent="0.25">
      <c r="A81" s="26"/>
      <c r="B81" s="12"/>
      <c r="C81" s="12"/>
      <c r="D81" s="29"/>
      <c r="E81" s="31"/>
      <c r="F81" s="30"/>
      <c r="G81" s="27"/>
      <c r="H81" s="12"/>
    </row>
    <row r="82" spans="1:8" x14ac:dyDescent="0.25">
      <c r="A82" s="26"/>
      <c r="B82" s="12"/>
      <c r="C82" s="12"/>
      <c r="D82" s="29"/>
      <c r="E82" s="31"/>
      <c r="F82" s="30"/>
      <c r="G82" s="27"/>
      <c r="H82" s="12"/>
    </row>
    <row r="83" spans="1:8" x14ac:dyDescent="0.25">
      <c r="A83" s="26"/>
      <c r="B83" s="12"/>
      <c r="C83" s="12"/>
      <c r="D83" s="29"/>
      <c r="E83" s="31"/>
      <c r="F83" s="30"/>
      <c r="G83" s="27"/>
      <c r="H83" s="12"/>
    </row>
    <row r="84" spans="1:8" x14ac:dyDescent="0.25">
      <c r="A84" s="26"/>
      <c r="B84" s="12"/>
      <c r="C84" s="12"/>
      <c r="D84" s="29"/>
      <c r="E84" s="31"/>
      <c r="F84" s="30"/>
      <c r="G84" s="27"/>
      <c r="H84" s="12"/>
    </row>
    <row r="85" spans="1:8" x14ac:dyDescent="0.25">
      <c r="A85" s="26"/>
      <c r="B85" s="12"/>
      <c r="C85" s="12"/>
      <c r="D85" s="29"/>
      <c r="E85" s="31"/>
      <c r="F85" s="30"/>
      <c r="G85" s="27"/>
      <c r="H85" s="12"/>
    </row>
    <row r="86" spans="1:8" x14ac:dyDescent="0.25">
      <c r="A86" s="26"/>
      <c r="B86" s="12"/>
      <c r="C86" s="12"/>
      <c r="D86" s="29"/>
      <c r="E86" s="31"/>
      <c r="F86" s="30"/>
      <c r="G86" s="27"/>
      <c r="H86" s="12"/>
    </row>
    <row r="87" spans="1:8" x14ac:dyDescent="0.25">
      <c r="A87" s="26"/>
      <c r="B87" s="12"/>
      <c r="C87" s="12"/>
      <c r="D87" s="29"/>
      <c r="E87" s="31"/>
      <c r="F87" s="30"/>
      <c r="G87" s="27"/>
      <c r="H87" s="12"/>
    </row>
    <row r="88" spans="1:8" x14ac:dyDescent="0.25">
      <c r="A88" s="26"/>
      <c r="B88" s="12"/>
      <c r="C88" s="12"/>
      <c r="D88" s="29"/>
      <c r="E88" s="31"/>
      <c r="F88" s="30"/>
      <c r="G88" s="27"/>
      <c r="H88" s="12"/>
    </row>
    <row r="89" spans="1:8" x14ac:dyDescent="0.25">
      <c r="A89" s="26"/>
      <c r="B89" s="12"/>
      <c r="C89" s="12"/>
      <c r="D89" s="29"/>
      <c r="E89" s="31"/>
      <c r="F89" s="30"/>
      <c r="G89" s="27"/>
      <c r="H89" s="12"/>
    </row>
    <row r="90" spans="1:8" x14ac:dyDescent="0.25">
      <c r="A90" s="26"/>
      <c r="B90" s="12"/>
      <c r="C90" s="12"/>
      <c r="D90" s="29"/>
      <c r="E90" s="31"/>
      <c r="F90" s="30"/>
      <c r="G90" s="27"/>
      <c r="H90" s="12"/>
    </row>
    <row r="91" spans="1:8" x14ac:dyDescent="0.25">
      <c r="A91" s="26"/>
      <c r="B91" s="12"/>
      <c r="C91" s="12"/>
      <c r="D91" s="29"/>
      <c r="E91" s="31"/>
      <c r="F91" s="30"/>
      <c r="G91" s="27"/>
      <c r="H91" s="12"/>
    </row>
    <row r="92" spans="1:8" x14ac:dyDescent="0.25">
      <c r="A92" s="26"/>
      <c r="B92" s="12"/>
      <c r="C92" s="12"/>
      <c r="D92" s="29"/>
      <c r="E92" s="31"/>
      <c r="F92" s="30"/>
      <c r="G92" s="27"/>
      <c r="H92" s="12"/>
    </row>
    <row r="93" spans="1:8" x14ac:dyDescent="0.25">
      <c r="A93" s="26"/>
      <c r="B93" s="12"/>
      <c r="C93" s="12"/>
      <c r="D93" s="29"/>
      <c r="E93" s="31"/>
      <c r="F93" s="30"/>
      <c r="G93" s="27"/>
      <c r="H93" s="12"/>
    </row>
    <row r="94" spans="1:8" x14ac:dyDescent="0.25">
      <c r="A94" s="26"/>
      <c r="B94" s="12"/>
      <c r="C94" s="12"/>
      <c r="D94" s="29"/>
      <c r="E94" s="31"/>
      <c r="F94" s="30"/>
      <c r="G94" s="27"/>
      <c r="H94" s="12"/>
    </row>
    <row r="95" spans="1:8" x14ac:dyDescent="0.25">
      <c r="A95" s="26"/>
      <c r="B95" s="12"/>
      <c r="C95" s="12"/>
      <c r="D95" s="29"/>
      <c r="E95" s="31"/>
      <c r="F95" s="30"/>
      <c r="G95" s="27"/>
      <c r="H95" s="12"/>
    </row>
    <row r="96" spans="1:8" x14ac:dyDescent="0.25">
      <c r="A96" s="26"/>
      <c r="B96" s="12"/>
      <c r="C96" s="12"/>
      <c r="D96" s="29"/>
      <c r="E96" s="31"/>
      <c r="F96" s="30"/>
      <c r="G96" s="27"/>
      <c r="H96" s="12"/>
    </row>
    <row r="97" spans="1:8" x14ac:dyDescent="0.25">
      <c r="A97" s="26"/>
      <c r="B97" s="12"/>
      <c r="C97" s="12"/>
      <c r="D97" s="29"/>
      <c r="E97" s="31"/>
      <c r="F97" s="30"/>
      <c r="G97" s="27"/>
      <c r="H97" s="12"/>
    </row>
    <row r="98" spans="1:8" x14ac:dyDescent="0.25">
      <c r="A98" s="26"/>
      <c r="B98" s="12"/>
      <c r="C98" s="12"/>
      <c r="D98" s="29"/>
      <c r="E98" s="31"/>
      <c r="F98" s="30"/>
      <c r="G98" s="27"/>
      <c r="H98" s="12"/>
    </row>
    <row r="99" spans="1:8" x14ac:dyDescent="0.25">
      <c r="A99" s="26"/>
      <c r="B99" s="12"/>
      <c r="C99" s="12"/>
      <c r="D99" s="29"/>
      <c r="E99" s="31"/>
      <c r="F99" s="30"/>
      <c r="G99" s="27"/>
      <c r="H99" s="12"/>
    </row>
    <row r="100" spans="1:8" x14ac:dyDescent="0.25">
      <c r="A100" s="26"/>
      <c r="B100" s="12"/>
      <c r="C100" s="12"/>
      <c r="D100" s="29"/>
      <c r="E100" s="31"/>
      <c r="F100" s="30"/>
      <c r="G100" s="27"/>
      <c r="H100" s="12"/>
    </row>
    <row r="101" spans="1:8" x14ac:dyDescent="0.25">
      <c r="A101" s="26"/>
      <c r="B101" s="12"/>
      <c r="C101" s="12"/>
      <c r="D101" s="29"/>
      <c r="E101" s="31"/>
      <c r="F101" s="30"/>
      <c r="G101" s="27"/>
      <c r="H101" s="12"/>
    </row>
    <row r="102" spans="1:8" x14ac:dyDescent="0.25">
      <c r="A102" s="26"/>
      <c r="B102" s="12"/>
      <c r="C102" s="12"/>
      <c r="D102" s="29"/>
      <c r="E102" s="31"/>
      <c r="F102" s="30"/>
      <c r="G102" s="27"/>
      <c r="H102" s="12"/>
    </row>
    <row r="103" spans="1:8" x14ac:dyDescent="0.25">
      <c r="A103" s="26"/>
      <c r="B103" s="12"/>
      <c r="C103" s="12"/>
      <c r="D103" s="29"/>
      <c r="E103" s="31"/>
      <c r="F103" s="30"/>
      <c r="G103" s="27"/>
      <c r="H103" s="12"/>
    </row>
    <row r="115" spans="8:8" x14ac:dyDescent="0.25">
      <c r="H115" s="8">
        <v>0</v>
      </c>
    </row>
  </sheetData>
  <sheetProtection algorithmName="SHA-512" hashValue="52AyxqVzgGuk2k4thQvFAIKGKNbPPXP/j8c4d7o1JG0CGlOg9FMVVxrsZnYSXEGuH5omJhIB/0IlSZd13u3cfg==" saltValue="omdPIFFXatKJBrw/qVoN9Q==" spinCount="100000" sheet="1" objects="1" scenarios="1"/>
  <dataValidations xWindow="91" yWindow="387" count="14">
    <dataValidation type="textLength" operator="lessThanOrEqual" allowBlank="1" showInputMessage="1" showErrorMessage="1" errorTitle="‏‏אירעה חריגה מהאורך" error="‏‏האורך של ערך זה חייב להיות קטן או שווה ל- 100 תווים." promptTitle="טקסט" prompt="אורך מרבי: 100 תווים." sqref="I8 I9:J1048576">
      <formula1>100</formula1>
    </dataValidation>
    <dataValidation type="textLength" operator="lessThanOrEqual" allowBlank="1" showInputMessage="1" showErrorMessage="1" errorTitle="‏‏אירעה חריגה מהאורך" error="‏‏האורך של ערך זה חייב להיות קטן או שווה ל- 2000 תווים." promptTitle="טקסט" prompt="אורך מרבי: 2000 תווים." sqref="F104:F1048576">
      <formula1>2000</formula1>
    </dataValidation>
    <dataValidation type="decimal" showInputMessage="1" showErrorMessage="1" errorTitle="‏‏ערך מחוץ לטווח" error="שווי כספי חייב להיות מספר מ- -922337203685477 עד 922337203685477." promptTitle="מספר עשרוני (נדרש)" prompt="ערך מינימום: -922337203685477._x000d__x000a_ערך מקסימום: 922337203685477._x000d__x000a_  " sqref="H104:H1048576">
      <formula1>-922337203685477</formula1>
      <formula2>922337203685477</formula2>
    </dataValidation>
    <dataValidation showInputMessage="1" showErrorMessage="1" errorTitle="‏‏ערך מחוץ לטווח" error="אחוזי היקף שת&quot;פ ישיר חייב להיות מספר שלם מ- 0 עד 100." prompt="נא לרשום כל ספק ישראלי וזר שצפוי להתמודד בהליך" sqref="H6"/>
    <dataValidation type="textLength" operator="lessThanOrEqual" showInputMessage="1" showErrorMessage="1" errorTitle="‏‏אירעה חריגה מהאורך" error="‏‏האורך של ערך זה חייב להיות קטן או שווה ל- 100 תווים." promptTitle="טקסט (נדרש)" prompt="אורך מרבי: 100 תווים." sqref="A104:B1048576">
      <formula1>100</formula1>
    </dataValidation>
    <dataValidation type="whole" allowBlank="1" showErrorMessage="1" sqref="F7:F103">
      <formula1>1</formula1>
      <formula2>100</formula2>
    </dataValidation>
    <dataValidation type="whole" allowBlank="1" showInputMessage="1" showErrorMessage="1" sqref="D7:D103">
      <formula1>0</formula1>
      <formula2>999999999999</formula2>
    </dataValidation>
    <dataValidation operator="lessThanOrEqual" showErrorMessage="1" errorTitle="‏‏אירעה חריגה מהאורך" error="‏‏האורך של ערך זה חייב להיות קטן או שווה ל- 100 תווים." sqref="H7:H103 A7:C103"/>
    <dataValidation allowBlank="1" showInputMessage="1" showErrorMessage="1" prompt="כפי שצפוי להתפרסם במסמכי ההליך" sqref="A6"/>
    <dataValidation allowBlank="1" showInputMessage="1" showErrorMessage="1" prompt="שם הפרויקט במסמכי ההליך" sqref="B6"/>
    <dataValidation allowBlank="1" showErrorMessage="1" sqref="A1"/>
    <dataValidation allowBlank="1" showInputMessage="1" showErrorMessage="1" prompt="הטובין או השירותים הנרכשים" sqref="C6"/>
    <dataValidation allowBlank="1" showInputMessage="1" showErrorMessage="1" prompt="נא לבחור חודש מתוך רשימת הגלילה" sqref="E6"/>
    <dataValidation type="whole" allowBlank="1" showInputMessage="1" showErrorMessage="1" prompt="כולל אופציות עתידיות" sqref="F6">
      <formula1>1</formula1>
      <formula2>100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91" yWindow="387" count="5">
        <x14:dataValidation type="list" allowBlank="1" showInputMessage="1" showErrorMessage="1" errorTitle="ערך רשימה" error="יש לבחור את התקשרות חדשה / המשך‏‏ מהרשימה הנפתחת." promptTitle="קבוצת אפשרויות" prompt="‏‏בחר ערך מהרשימה הנפתחת.">
          <x14:formula1>
            <xm:f>hiddenSheet!$A$4:$B$4</xm:f>
          </x14:formula1>
          <xm:sqref>G104:G1048576</xm:sqref>
        </x14:dataValidation>
        <x14:dataValidation type="list" showInputMessage="1" showErrorMessage="1" errorTitle="ערך רשימה" error="יש לבחור את סטטוס‏‏ מהרשימה הנפתחת." promptTitle="קבוצת אפשרויות (נדרש)" prompt="‏‏בחר ערך מהרשימה הנפתחת.">
          <x14:formula1>
            <xm:f>hiddenSheet!$A$3:$G$3</xm:f>
          </x14:formula1>
          <xm:sqref>D104:E1048576</xm:sqref>
        </x14:dataValidation>
        <x14:dataValidation type="list" allowBlank="1" showInputMessage="1" showErrorMessage="1">
          <x14:formula1>
            <xm:f>'התקשרות חדשה או המשך'!$A$1:$A$2</xm:f>
          </x14:formula1>
          <xm:sqref>G6:G103</xm:sqref>
        </x14:dataValidation>
        <x14:dataValidation type="list" allowBlank="1" showErrorMessage="1">
          <x14:formula1>
            <xm:f>'חודשי השנה'!$A$2:$A$13</xm:f>
          </x14:formula1>
          <xm:sqref>E7:E103</xm:sqref>
        </x14:dataValidation>
        <x14:dataValidation type="list" allowBlank="1" showInputMessage="1" showErrorMessage="1" prompt="בחירה מתוך רשימת גלילה">
          <x14:formula1>
            <xm:f>'רשימת גופים מזמינים'!$A$1:$A$58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rightToLeft="1" workbookViewId="0">
      <selection activeCell="A2" sqref="A2"/>
    </sheetView>
  </sheetViews>
  <sheetFormatPr defaultRowHeight="15" x14ac:dyDescent="0.25"/>
  <cols>
    <col min="1" max="1" width="13.140625" customWidth="1"/>
  </cols>
  <sheetData>
    <row r="1" spans="1:2" x14ac:dyDescent="0.25">
      <c r="A1" s="16" t="s">
        <v>130</v>
      </c>
      <c r="B1" s="16" t="s">
        <v>131</v>
      </c>
    </row>
    <row r="2" spans="1:2" x14ac:dyDescent="0.25">
      <c r="A2" s="16" t="s">
        <v>132</v>
      </c>
      <c r="B2">
        <v>1</v>
      </c>
    </row>
    <row r="3" spans="1:2" x14ac:dyDescent="0.25">
      <c r="A3" s="16" t="s">
        <v>133</v>
      </c>
      <c r="B3">
        <v>2</v>
      </c>
    </row>
    <row r="4" spans="1:2" x14ac:dyDescent="0.25">
      <c r="A4" s="16" t="s">
        <v>134</v>
      </c>
      <c r="B4">
        <v>3</v>
      </c>
    </row>
    <row r="5" spans="1:2" x14ac:dyDescent="0.25">
      <c r="A5" s="16" t="s">
        <v>135</v>
      </c>
      <c r="B5">
        <v>4</v>
      </c>
    </row>
    <row r="6" spans="1:2" x14ac:dyDescent="0.25">
      <c r="A6" s="16" t="s">
        <v>136</v>
      </c>
      <c r="B6">
        <v>5</v>
      </c>
    </row>
    <row r="7" spans="1:2" x14ac:dyDescent="0.25">
      <c r="A7" s="16" t="s">
        <v>137</v>
      </c>
      <c r="B7">
        <v>6</v>
      </c>
    </row>
    <row r="8" spans="1:2" x14ac:dyDescent="0.25">
      <c r="A8" s="16" t="s">
        <v>138</v>
      </c>
      <c r="B8">
        <v>7</v>
      </c>
    </row>
    <row r="9" spans="1:2" x14ac:dyDescent="0.25">
      <c r="A9" s="16" t="s">
        <v>139</v>
      </c>
      <c r="B9">
        <v>8</v>
      </c>
    </row>
    <row r="10" spans="1:2" x14ac:dyDescent="0.25">
      <c r="A10" s="16" t="s">
        <v>140</v>
      </c>
      <c r="B10">
        <v>9</v>
      </c>
    </row>
    <row r="11" spans="1:2" x14ac:dyDescent="0.25">
      <c r="A11" s="16" t="s">
        <v>141</v>
      </c>
      <c r="B11">
        <v>10</v>
      </c>
    </row>
    <row r="12" spans="1:2" x14ac:dyDescent="0.25">
      <c r="A12" s="16" t="s">
        <v>142</v>
      </c>
      <c r="B12">
        <v>11</v>
      </c>
    </row>
    <row r="13" spans="1:2" x14ac:dyDescent="0.25">
      <c r="A13" s="16" t="s">
        <v>143</v>
      </c>
      <c r="B1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rightToLeft="1" topLeftCell="A28" workbookViewId="0">
      <selection activeCell="A57" sqref="A57"/>
    </sheetView>
  </sheetViews>
  <sheetFormatPr defaultRowHeight="15" x14ac:dyDescent="0.25"/>
  <cols>
    <col min="1" max="1" width="23.7109375" customWidth="1"/>
    <col min="2" max="2" width="26.42578125" customWidth="1"/>
  </cols>
  <sheetData>
    <row r="1" spans="1:3" x14ac:dyDescent="0.25">
      <c r="A1" s="1" t="s">
        <v>73</v>
      </c>
      <c r="B1" s="1" t="s">
        <v>73</v>
      </c>
      <c r="C1" s="21"/>
    </row>
    <row r="2" spans="1:3" x14ac:dyDescent="0.25">
      <c r="A2" s="1" t="s">
        <v>44</v>
      </c>
      <c r="B2" s="1" t="s">
        <v>91</v>
      </c>
      <c r="C2" s="3">
        <v>20811</v>
      </c>
    </row>
    <row r="3" spans="1:3" x14ac:dyDescent="0.25">
      <c r="A3" s="2" t="s">
        <v>151</v>
      </c>
      <c r="B3" s="21" t="s">
        <v>163</v>
      </c>
      <c r="C3" s="21"/>
    </row>
    <row r="4" spans="1:3" x14ac:dyDescent="0.25">
      <c r="A4" s="2" t="s">
        <v>153</v>
      </c>
      <c r="B4" s="21" t="s">
        <v>165</v>
      </c>
      <c r="C4" s="21"/>
    </row>
    <row r="5" spans="1:3" x14ac:dyDescent="0.25">
      <c r="A5" s="1" t="s">
        <v>56</v>
      </c>
      <c r="B5" s="1" t="s">
        <v>104</v>
      </c>
      <c r="C5" s="3">
        <v>11002</v>
      </c>
    </row>
    <row r="6" spans="1:3" x14ac:dyDescent="0.25">
      <c r="A6" s="1" t="s">
        <v>45</v>
      </c>
      <c r="B6" s="1" t="s">
        <v>92</v>
      </c>
      <c r="C6" s="3">
        <v>20810</v>
      </c>
    </row>
    <row r="7" spans="1:3" x14ac:dyDescent="0.25">
      <c r="A7" s="1" t="s">
        <v>38</v>
      </c>
      <c r="B7" s="1" t="s">
        <v>85</v>
      </c>
      <c r="C7" s="3">
        <v>10303</v>
      </c>
    </row>
    <row r="8" spans="1:3" x14ac:dyDescent="0.25">
      <c r="A8" s="1" t="s">
        <v>58</v>
      </c>
      <c r="B8" s="1" t="s">
        <v>106</v>
      </c>
      <c r="C8" s="3">
        <v>22602</v>
      </c>
    </row>
    <row r="9" spans="1:3" x14ac:dyDescent="0.25">
      <c r="A9" s="1" t="s">
        <v>68</v>
      </c>
      <c r="B9" s="1" t="s">
        <v>116</v>
      </c>
      <c r="C9" s="3">
        <v>23232</v>
      </c>
    </row>
    <row r="10" spans="1:3" x14ac:dyDescent="0.25">
      <c r="A10" s="1" t="s">
        <v>39</v>
      </c>
      <c r="B10" s="1" t="s">
        <v>86</v>
      </c>
      <c r="C10" s="3">
        <v>20401</v>
      </c>
    </row>
    <row r="11" spans="1:3" x14ac:dyDescent="0.25">
      <c r="A11" s="1" t="s">
        <v>79</v>
      </c>
      <c r="B11" s="2" t="s">
        <v>126</v>
      </c>
      <c r="C11" s="21"/>
    </row>
    <row r="12" spans="1:3" x14ac:dyDescent="0.25">
      <c r="A12" s="1" t="s">
        <v>49</v>
      </c>
      <c r="B12" s="1" t="s">
        <v>96</v>
      </c>
      <c r="C12" s="3">
        <v>20804</v>
      </c>
    </row>
    <row r="13" spans="1:3" x14ac:dyDescent="0.25">
      <c r="A13" s="2" t="s">
        <v>155</v>
      </c>
      <c r="B13" s="22" t="s">
        <v>167</v>
      </c>
      <c r="C13" s="21"/>
    </row>
    <row r="14" spans="1:3" x14ac:dyDescent="0.25">
      <c r="A14" s="2" t="s">
        <v>156</v>
      </c>
      <c r="B14" s="22" t="s">
        <v>168</v>
      </c>
      <c r="C14" s="21"/>
    </row>
    <row r="15" spans="1:3" x14ac:dyDescent="0.25">
      <c r="A15" s="2" t="s">
        <v>152</v>
      </c>
      <c r="B15" s="21" t="s">
        <v>164</v>
      </c>
      <c r="C15" s="21"/>
    </row>
    <row r="16" spans="1:3" x14ac:dyDescent="0.25">
      <c r="A16" s="1" t="s">
        <v>74</v>
      </c>
      <c r="B16" s="1" t="s">
        <v>121</v>
      </c>
      <c r="C16" s="21"/>
    </row>
    <row r="17" spans="1:3" x14ac:dyDescent="0.25">
      <c r="A17" s="1" t="s">
        <v>52</v>
      </c>
      <c r="B17" s="1" t="s">
        <v>99</v>
      </c>
      <c r="C17" s="3">
        <v>10304</v>
      </c>
    </row>
    <row r="18" spans="1:3" x14ac:dyDescent="0.25">
      <c r="A18" s="1" t="s">
        <v>51</v>
      </c>
      <c r="B18" s="1" t="s">
        <v>98</v>
      </c>
      <c r="C18" s="3">
        <v>10305</v>
      </c>
    </row>
    <row r="19" spans="1:3" x14ac:dyDescent="0.25">
      <c r="A19" s="1" t="s">
        <v>70</v>
      </c>
      <c r="B19" s="1" t="s">
        <v>118</v>
      </c>
      <c r="C19" s="3">
        <v>21201</v>
      </c>
    </row>
    <row r="20" spans="1:3" x14ac:dyDescent="0.25">
      <c r="A20" s="1" t="s">
        <v>54</v>
      </c>
      <c r="B20" s="1" t="s">
        <v>101</v>
      </c>
      <c r="C20" s="3">
        <v>12001</v>
      </c>
    </row>
    <row r="21" spans="1:3" x14ac:dyDescent="0.25">
      <c r="A21" s="1" t="s">
        <v>50</v>
      </c>
      <c r="B21" s="1" t="s">
        <v>97</v>
      </c>
      <c r="C21" s="3">
        <v>10401</v>
      </c>
    </row>
    <row r="22" spans="1:3" x14ac:dyDescent="0.25">
      <c r="A22" s="1" t="s">
        <v>62</v>
      </c>
      <c r="B22" s="1" t="s">
        <v>110</v>
      </c>
      <c r="C22" s="3">
        <v>2000</v>
      </c>
    </row>
    <row r="23" spans="1:3" x14ac:dyDescent="0.25">
      <c r="A23" s="2" t="s">
        <v>146</v>
      </c>
      <c r="B23" s="21" t="s">
        <v>158</v>
      </c>
      <c r="C23" s="21"/>
    </row>
    <row r="24" spans="1:3" x14ac:dyDescent="0.25">
      <c r="A24" s="2" t="s">
        <v>147</v>
      </c>
      <c r="B24" s="21" t="s">
        <v>159</v>
      </c>
      <c r="C24" s="21"/>
    </row>
    <row r="25" spans="1:3" x14ac:dyDescent="0.25">
      <c r="A25" s="2" t="s">
        <v>148</v>
      </c>
      <c r="B25" s="21" t="s">
        <v>160</v>
      </c>
      <c r="C25" s="21"/>
    </row>
    <row r="26" spans="1:3" x14ac:dyDescent="0.25">
      <c r="A26" s="1" t="s">
        <v>53</v>
      </c>
      <c r="B26" s="1" t="s">
        <v>100</v>
      </c>
      <c r="C26" s="3">
        <v>10601</v>
      </c>
    </row>
    <row r="27" spans="1:3" x14ac:dyDescent="0.25">
      <c r="A27" s="1" t="s">
        <v>42</v>
      </c>
      <c r="B27" s="1" t="s">
        <v>89</v>
      </c>
      <c r="C27" s="3">
        <v>12</v>
      </c>
    </row>
    <row r="28" spans="1:3" x14ac:dyDescent="0.25">
      <c r="A28" s="1" t="s">
        <v>55</v>
      </c>
      <c r="B28" s="1" t="s">
        <v>102</v>
      </c>
      <c r="C28" s="3">
        <v>10201</v>
      </c>
    </row>
    <row r="29" spans="1:3" x14ac:dyDescent="0.25">
      <c r="A29" s="2" t="s">
        <v>149</v>
      </c>
      <c r="B29" s="21" t="s">
        <v>161</v>
      </c>
      <c r="C29" s="21"/>
    </row>
    <row r="30" spans="1:3" x14ac:dyDescent="0.25">
      <c r="A30" s="1" t="s">
        <v>76</v>
      </c>
      <c r="B30" s="2" t="s">
        <v>123</v>
      </c>
      <c r="C30" s="21"/>
    </row>
    <row r="31" spans="1:3" x14ac:dyDescent="0.25">
      <c r="A31" s="1" t="s">
        <v>47</v>
      </c>
      <c r="B31" s="1" t="s">
        <v>94</v>
      </c>
      <c r="C31" s="3">
        <v>20818</v>
      </c>
    </row>
    <row r="32" spans="1:3" x14ac:dyDescent="0.25">
      <c r="A32" s="1" t="s">
        <v>48</v>
      </c>
      <c r="B32" s="1" t="s">
        <v>95</v>
      </c>
      <c r="C32" s="3">
        <v>20817</v>
      </c>
    </row>
    <row r="33" spans="1:3" x14ac:dyDescent="0.25">
      <c r="A33" s="1" t="s">
        <v>66</v>
      </c>
      <c r="B33" s="1" t="s">
        <v>114</v>
      </c>
      <c r="C33" s="3">
        <v>20808</v>
      </c>
    </row>
    <row r="34" spans="1:3" x14ac:dyDescent="0.25">
      <c r="A34" s="1" t="s">
        <v>171</v>
      </c>
      <c r="B34" s="1" t="s">
        <v>103</v>
      </c>
      <c r="C34" s="3">
        <v>20425</v>
      </c>
    </row>
    <row r="35" spans="1:3" x14ac:dyDescent="0.25">
      <c r="A35" s="1" t="s">
        <v>69</v>
      </c>
      <c r="B35" s="1" t="s">
        <v>117</v>
      </c>
      <c r="C35" s="3">
        <v>10602</v>
      </c>
    </row>
    <row r="36" spans="1:3" x14ac:dyDescent="0.25">
      <c r="A36" s="1" t="s">
        <v>41</v>
      </c>
      <c r="B36" s="1" t="s">
        <v>88</v>
      </c>
      <c r="C36" s="3">
        <v>199999</v>
      </c>
    </row>
    <row r="37" spans="1:3" x14ac:dyDescent="0.25">
      <c r="A37" s="2" t="s">
        <v>46</v>
      </c>
      <c r="B37" s="5" t="s">
        <v>93</v>
      </c>
      <c r="C37" s="23">
        <v>512947599</v>
      </c>
    </row>
    <row r="38" spans="1:3" x14ac:dyDescent="0.25">
      <c r="A38" s="1" t="s">
        <v>78</v>
      </c>
      <c r="B38" s="5" t="s">
        <v>125</v>
      </c>
    </row>
    <row r="39" spans="1:3" x14ac:dyDescent="0.25">
      <c r="A39" s="1" t="s">
        <v>67</v>
      </c>
      <c r="B39" s="20" t="s">
        <v>115</v>
      </c>
      <c r="C39" s="23">
        <v>20703</v>
      </c>
    </row>
    <row r="40" spans="1:3" x14ac:dyDescent="0.25">
      <c r="A40" s="1" t="s">
        <v>75</v>
      </c>
      <c r="B40" s="4" t="s">
        <v>122</v>
      </c>
    </row>
    <row r="41" spans="1:3" x14ac:dyDescent="0.25">
      <c r="A41" s="1" t="s">
        <v>60</v>
      </c>
      <c r="B41" s="20" t="s">
        <v>108</v>
      </c>
      <c r="C41" s="23">
        <v>20502</v>
      </c>
    </row>
    <row r="42" spans="1:3" x14ac:dyDescent="0.25">
      <c r="A42" s="2" t="s">
        <v>150</v>
      </c>
      <c r="B42" t="s">
        <v>162</v>
      </c>
    </row>
    <row r="43" spans="1:3" x14ac:dyDescent="0.25">
      <c r="A43" s="1" t="s">
        <v>61</v>
      </c>
      <c r="B43" s="20" t="s">
        <v>109</v>
      </c>
      <c r="C43" s="23">
        <v>20508</v>
      </c>
    </row>
    <row r="44" spans="1:3" x14ac:dyDescent="0.25">
      <c r="A44" s="19" t="s">
        <v>59</v>
      </c>
      <c r="B44" s="20" t="s">
        <v>107</v>
      </c>
      <c r="C44" s="23">
        <v>20506</v>
      </c>
    </row>
    <row r="45" spans="1:3" x14ac:dyDescent="0.25">
      <c r="A45" s="19" t="s">
        <v>40</v>
      </c>
      <c r="B45" s="20" t="s">
        <v>87</v>
      </c>
      <c r="C45" s="23">
        <v>20806</v>
      </c>
    </row>
    <row r="46" spans="1:3" x14ac:dyDescent="0.25">
      <c r="A46" s="19" t="s">
        <v>64</v>
      </c>
      <c r="B46" s="20" t="s">
        <v>112</v>
      </c>
      <c r="C46" s="23">
        <v>32603</v>
      </c>
    </row>
    <row r="47" spans="1:3" x14ac:dyDescent="0.25">
      <c r="A47" s="19" t="s">
        <v>57</v>
      </c>
      <c r="B47" s="20" t="s">
        <v>105</v>
      </c>
      <c r="C47" s="23">
        <v>21700</v>
      </c>
    </row>
    <row r="48" spans="1:3" x14ac:dyDescent="0.25">
      <c r="A48" s="17" t="s">
        <v>157</v>
      </c>
      <c r="B48" t="s">
        <v>169</v>
      </c>
    </row>
    <row r="49" spans="1:3" x14ac:dyDescent="0.25">
      <c r="A49" s="19" t="s">
        <v>72</v>
      </c>
      <c r="B49" s="20" t="s">
        <v>120</v>
      </c>
      <c r="C49" s="23">
        <v>10705</v>
      </c>
    </row>
    <row r="50" spans="1:3" x14ac:dyDescent="0.25">
      <c r="A50" s="19" t="s">
        <v>71</v>
      </c>
      <c r="B50" s="20" t="s">
        <v>119</v>
      </c>
      <c r="C50" s="23">
        <v>11203</v>
      </c>
    </row>
    <row r="51" spans="1:3" x14ac:dyDescent="0.25">
      <c r="A51" s="18" t="s">
        <v>172</v>
      </c>
      <c r="B51" s="5" t="s">
        <v>173</v>
      </c>
    </row>
    <row r="52" spans="1:3" x14ac:dyDescent="0.25">
      <c r="A52" s="19" t="s">
        <v>43</v>
      </c>
      <c r="B52" s="20" t="s">
        <v>90</v>
      </c>
      <c r="C52" s="23">
        <v>20803</v>
      </c>
    </row>
    <row r="53" spans="1:3" x14ac:dyDescent="0.25">
      <c r="A53" s="17" t="s">
        <v>154</v>
      </c>
      <c r="B53" t="s">
        <v>166</v>
      </c>
    </row>
    <row r="54" spans="1:3" x14ac:dyDescent="0.25">
      <c r="A54" s="19" t="s">
        <v>77</v>
      </c>
      <c r="B54" s="5" t="s">
        <v>124</v>
      </c>
    </row>
    <row r="55" spans="1:3" x14ac:dyDescent="0.25">
      <c r="A55" s="19" t="s">
        <v>63</v>
      </c>
      <c r="B55" s="20" t="s">
        <v>111</v>
      </c>
      <c r="C55" s="23">
        <v>32503</v>
      </c>
    </row>
    <row r="56" spans="1:3" x14ac:dyDescent="0.25">
      <c r="A56" s="19" t="s">
        <v>65</v>
      </c>
      <c r="B56" s="20" t="s">
        <v>113</v>
      </c>
      <c r="C56" s="23">
        <v>33004</v>
      </c>
    </row>
    <row r="57" spans="1:3" x14ac:dyDescent="0.25">
      <c r="A57" s="18" t="s">
        <v>145</v>
      </c>
      <c r="B57" s="5" t="s">
        <v>170</v>
      </c>
    </row>
  </sheetData>
  <sortState ref="A1:C56">
    <sortCondition ref="A1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rightToLeft="1" workbookViewId="0">
      <selection activeCell="A3" sqref="A3"/>
    </sheetView>
  </sheetViews>
  <sheetFormatPr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I8"/>
  <sheetViews>
    <sheetView workbookViewId="0"/>
  </sheetViews>
  <sheetFormatPr defaultRowHeight="15" x14ac:dyDescent="0.25"/>
  <sheetData>
    <row r="1" spans="1:9" x14ac:dyDescent="0.25">
      <c r="A1" t="s">
        <v>2</v>
      </c>
    </row>
    <row r="2" spans="1:9" x14ac:dyDescent="0.25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</row>
    <row r="3" spans="1:9" x14ac:dyDescent="0.2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t="s">
        <v>15</v>
      </c>
    </row>
    <row r="4" spans="1:9" x14ac:dyDescent="0.25">
      <c r="A4" t="s">
        <v>16</v>
      </c>
      <c r="B4" t="s">
        <v>17</v>
      </c>
    </row>
    <row r="5" spans="1:9" x14ac:dyDescent="0.25">
      <c r="A5" t="s">
        <v>1</v>
      </c>
      <c r="B5" t="s">
        <v>18</v>
      </c>
      <c r="C5" t="s">
        <v>19</v>
      </c>
    </row>
    <row r="6" spans="1:9" x14ac:dyDescent="0.25">
      <c r="A6" t="s">
        <v>20</v>
      </c>
      <c r="B6" t="s">
        <v>21</v>
      </c>
      <c r="C6" t="s">
        <v>22</v>
      </c>
      <c r="D6" t="s">
        <v>23</v>
      </c>
      <c r="E6" t="s">
        <v>24</v>
      </c>
      <c r="F6" t="s">
        <v>25</v>
      </c>
      <c r="G6" t="s">
        <v>26</v>
      </c>
      <c r="H6" t="s">
        <v>27</v>
      </c>
      <c r="I6" t="s">
        <v>28</v>
      </c>
    </row>
    <row r="7" spans="1:9" x14ac:dyDescent="0.25">
      <c r="A7" t="s">
        <v>29</v>
      </c>
      <c r="B7" t="s">
        <v>30</v>
      </c>
    </row>
    <row r="8" spans="1:9" x14ac:dyDescent="0.25">
      <c r="A8" t="s">
        <v>31</v>
      </c>
      <c r="B8" t="s">
        <v>32</v>
      </c>
      <c r="C8" t="s">
        <v>33</v>
      </c>
      <c r="D8" t="s">
        <v>34</v>
      </c>
      <c r="E8" t="s">
        <v>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87521CC713E9DA47A2E3AF512D005526" ma:contentTypeVersion="12" ma:contentTypeDescription="צור מסמך חדש." ma:contentTypeScope="" ma:versionID="582653ec9ab8fbfa9aa44ebbccc463b9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3d52edf27eda9fa96467f65759ef817b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GovXInnerTitle" minOccurs="0"/>
                <xsd:element ref="ns2:FileCategory" minOccurs="0"/>
                <xsd:element ref="ns2:FileCategory_x003a_CategoryIndex" minOccurs="0"/>
                <xsd:element ref="ns2:ItemIndex" minOccurs="0"/>
                <xsd:element ref="ns2:AudienceTfasi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GovXInnerTitle" ma:index="10" nillable="true" ma:displayName="GovXInnerTitle" ma:internalName="GovXInnerTitle">
      <xsd:simpleType>
        <xsd:restriction base="dms:Text">
          <xsd:maxLength value="255"/>
        </xsd:restriction>
      </xsd:simpleType>
    </xsd:element>
    <xsd:element name="FileCategory" ma:index="11" nillable="true" ma:displayName="FileCategory" ma:list="{ce8a7506-e828-41d3-9c2c-f7bd4a29e231}" ma:internalName="FileCategory" ma:showField="Title" ma:web="a46656d4-8850-49b3-aebd-68bd05f7f43d">
      <xsd:simpleType>
        <xsd:restriction base="dms:Lookup"/>
      </xsd:simpleType>
    </xsd:element>
    <xsd:element name="FileCategory_x003a_CategoryIndex" ma:index="12" nillable="true" ma:displayName="FileCategory:CategoryIndex" ma:list="{ce8a7506-e828-41d3-9c2c-f7bd4a29e231}" ma:internalName="FileCategory_x003A_CategoryIndex" ma:readOnly="true" ma:showField="CategoryIndex" ma:web="a46656d4-8850-49b3-aebd-68bd05f7f43d">
      <xsd:simpleType>
        <xsd:restriction base="dms:Lookup"/>
      </xsd:simpleType>
    </xsd:element>
    <xsd:element name="ItemIndex" ma:index="13" nillable="true" ma:displayName="ItemIndex" ma:internalName="ItemIndex">
      <xsd:simpleType>
        <xsd:restriction base="dms:Number"/>
      </xsd:simpleType>
    </xsd:element>
    <xsd:element name="AudienceTfasim" ma:index="14" nillable="true" ma:displayName="AudienceTfasim" ma:default="גופים מזמינים" ma:internalName="AudienceTfasim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גופים מזמינים"/>
                    <xsd:enumeration value="ספקי חוץ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Index xmlns="a46656d4-8850-49b3-aebd-68bd05f7f43d">2</ItemIndex>
    <PublishingExpirationDate xmlns="http://schemas.microsoft.com/sharepoint/v3" xsi:nil="true"/>
    <AudienceTfasim xmlns="a46656d4-8850-49b3-aebd-68bd05f7f43d">
      <Value>גופים מזמינים</Value>
    </AudienceTfasim>
    <FileCategory xmlns="a46656d4-8850-49b3-aebd-68bd05f7f43d">2</FileCategory>
    <PublishingStartDate xmlns="http://schemas.microsoft.com/sharepoint/v3" xsi:nil="true"/>
    <GovXInnerTitle xmlns="a46656d4-8850-49b3-aebd-68bd05f7f43d" xsi:nil="true"/>
  </documentManagement>
</p:properties>
</file>

<file path=customXml/itemProps1.xml><?xml version="1.0" encoding="utf-8"?>
<ds:datastoreItem xmlns:ds="http://schemas.openxmlformats.org/officeDocument/2006/customXml" ds:itemID="{FA546606-682B-4B75-B320-4CA899EF3D31}"/>
</file>

<file path=customXml/itemProps2.xml><?xml version="1.0" encoding="utf-8"?>
<ds:datastoreItem xmlns:ds="http://schemas.openxmlformats.org/officeDocument/2006/customXml" ds:itemID="{61858C33-373C-44EF-BE03-C2A9D9A263B0}"/>
</file>

<file path=customXml/itemProps3.xml><?xml version="1.0" encoding="utf-8"?>
<ds:datastoreItem xmlns:ds="http://schemas.openxmlformats.org/officeDocument/2006/customXml" ds:itemID="{567A62AF-B9DD-4C2C-B6D5-0DA712119E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דיווח שנתי - הליכים מכרזיים</vt:lpstr>
      <vt:lpstr>חודשי השנה</vt:lpstr>
      <vt:lpstr>רשימת גופים מזמינים</vt:lpstr>
      <vt:lpstr>התקשרות חדשה או המשך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אקסל דיווח שנתי, התקשרויות צפויות – גופים מזמינים</dc:title>
  <dc:creator>גילעד פולדש</dc:creator>
  <cp:lastModifiedBy>PC-LAP</cp:lastModifiedBy>
  <dcterms:created xsi:type="dcterms:W3CDTF">2018-12-16T12:19:23Z</dcterms:created>
  <dcterms:modified xsi:type="dcterms:W3CDTF">2019-11-25T14:13:23Z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0x01010087521CC713E9DA47A2E3AF512D005526</vt:lpwstr>
  </property>
</Properties>
</file>